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6395" windowHeight="5085" activeTab="0"/>
  </bookViews>
  <sheets>
    <sheet name="Kalender" sheetId="2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<sst xmlns="http://schemas.openxmlformats.org/spreadsheetml/2006/main" count="12" uniqueCount="12">
  <si>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Mai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</si>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</sst>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d/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3" fillId="0" borderId="0" xfId="0" applyFont="1"/>
    <xf numFmtId="16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90" zoomScaleNormal="90" workbookViewId="0" topLeftCell="A1"/>
  </sheetViews>
  <sheetFormatPr defaultColWidth="11.421875" defaultRowHeight="15"/>
  <sheetData>
    <row r="1" ht="26.25">
      <c r="A1" s="3">
        <v>2015</v>
      </c>
    </row>
    <row r="2" spans="1:12" ht="15">
      <c r="A2" s="1" t="s">
        <v>1</v>
      </c>
      <c r="B2" s="1" t="s">
        <v>2</v>
      </c>
      <c r="C2" s="1" t="s">
        <v>3</v>
      </c>
      <c r="D2" s="1" t="s">
        <v>4</v>
      </c>
      <c r="E2" s="1" t="s">
        <v>0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5">
      <c r="A3" s="4">
        <f>DATE($A$1,1,1)</f>
        <v>42005</v>
      </c>
      <c r="B3" s="4">
        <f>DATE($A$1,2,1)</f>
        <v>42036</v>
      </c>
      <c r="C3" s="4">
        <f>DATE($A$1,3,1)</f>
        <v>42064</v>
      </c>
      <c r="D3" s="4">
        <f>DATE($A$1,4,1)</f>
        <v>42095</v>
      </c>
      <c r="E3" s="4">
        <f>DATE($A$1,5,1)</f>
        <v>42125</v>
      </c>
      <c r="F3" s="4">
        <f>DATE($A$1,6,1)</f>
        <v>42156</v>
      </c>
      <c r="G3" s="4">
        <f>DATE($A$1,7,1)</f>
        <v>42186</v>
      </c>
      <c r="H3" s="4">
        <f>DATE($A$1,8,1)</f>
        <v>42217</v>
      </c>
      <c r="I3" s="4">
        <f>DATE($A$1,9,1)</f>
        <v>42248</v>
      </c>
      <c r="J3" s="4">
        <f>DATE($A$1,10,1)</f>
        <v>42278</v>
      </c>
      <c r="K3" s="4">
        <f>DATE($A$1,11,1)</f>
        <v>42309</v>
      </c>
      <c r="L3" s="4">
        <f>DATE($A$1,12,1)</f>
        <v>42339</v>
      </c>
    </row>
    <row r="4" spans="1:12" ht="15">
      <c r="A4" s="4">
        <f>A3+1</f>
        <v>42006</v>
      </c>
      <c r="B4" s="4">
        <f aca="true" t="shared" si="0" ref="B4:L19">B3+1</f>
        <v>42037</v>
      </c>
      <c r="C4" s="4">
        <f t="shared" si="0"/>
        <v>42065</v>
      </c>
      <c r="D4" s="4">
        <f t="shared" si="0"/>
        <v>42096</v>
      </c>
      <c r="E4" s="4">
        <f t="shared" si="0"/>
        <v>42126</v>
      </c>
      <c r="F4" s="4">
        <f t="shared" si="0"/>
        <v>42157</v>
      </c>
      <c r="G4" s="4">
        <f t="shared" si="0"/>
        <v>42187</v>
      </c>
      <c r="H4" s="4">
        <f t="shared" si="0"/>
        <v>42218</v>
      </c>
      <c r="I4" s="4">
        <f t="shared" si="0"/>
        <v>42249</v>
      </c>
      <c r="J4" s="4">
        <f t="shared" si="0"/>
        <v>42279</v>
      </c>
      <c r="K4" s="4">
        <f t="shared" si="0"/>
        <v>42310</v>
      </c>
      <c r="L4" s="4">
        <f t="shared" si="0"/>
        <v>42340</v>
      </c>
    </row>
    <row r="5" spans="1:12" ht="15">
      <c r="A5" s="4">
        <f aca="true" t="shared" si="1" ref="A5:A33">A4+1</f>
        <v>42007</v>
      </c>
      <c r="B5" s="4">
        <f t="shared" si="0"/>
        <v>42038</v>
      </c>
      <c r="C5" s="4">
        <f t="shared" si="0"/>
        <v>42066</v>
      </c>
      <c r="D5" s="4">
        <f t="shared" si="0"/>
        <v>42097</v>
      </c>
      <c r="E5" s="4">
        <f t="shared" si="0"/>
        <v>42127</v>
      </c>
      <c r="F5" s="4">
        <f t="shared" si="0"/>
        <v>42158</v>
      </c>
      <c r="G5" s="4">
        <f t="shared" si="0"/>
        <v>42188</v>
      </c>
      <c r="H5" s="4">
        <f t="shared" si="0"/>
        <v>42219</v>
      </c>
      <c r="I5" s="4">
        <f t="shared" si="0"/>
        <v>42250</v>
      </c>
      <c r="J5" s="4">
        <f t="shared" si="0"/>
        <v>42280</v>
      </c>
      <c r="K5" s="4">
        <f t="shared" si="0"/>
        <v>42311</v>
      </c>
      <c r="L5" s="4">
        <f t="shared" si="0"/>
        <v>42341</v>
      </c>
    </row>
    <row r="6" spans="1:12" ht="15">
      <c r="A6" s="4">
        <f t="shared" si="1"/>
        <v>42008</v>
      </c>
      <c r="B6" s="4">
        <f t="shared" si="0"/>
        <v>42039</v>
      </c>
      <c r="C6" s="4">
        <f t="shared" si="0"/>
        <v>42067</v>
      </c>
      <c r="D6" s="4">
        <f t="shared" si="0"/>
        <v>42098</v>
      </c>
      <c r="E6" s="4">
        <f t="shared" si="0"/>
        <v>42128</v>
      </c>
      <c r="F6" s="4">
        <f t="shared" si="0"/>
        <v>42159</v>
      </c>
      <c r="G6" s="4">
        <f t="shared" si="0"/>
        <v>42189</v>
      </c>
      <c r="H6" s="4">
        <f t="shared" si="0"/>
        <v>42220</v>
      </c>
      <c r="I6" s="4">
        <f t="shared" si="0"/>
        <v>42251</v>
      </c>
      <c r="J6" s="4">
        <f t="shared" si="0"/>
        <v>42281</v>
      </c>
      <c r="K6" s="4">
        <f t="shared" si="0"/>
        <v>42312</v>
      </c>
      <c r="L6" s="4">
        <f t="shared" si="0"/>
        <v>42342</v>
      </c>
    </row>
    <row r="7" spans="1:12" ht="15">
      <c r="A7" s="4">
        <f t="shared" si="1"/>
        <v>42009</v>
      </c>
      <c r="B7" s="4">
        <f t="shared" si="0"/>
        <v>42040</v>
      </c>
      <c r="C7" s="4">
        <f t="shared" si="0"/>
        <v>42068</v>
      </c>
      <c r="D7" s="4">
        <f t="shared" si="0"/>
        <v>42099</v>
      </c>
      <c r="E7" s="4">
        <f t="shared" si="0"/>
        <v>42129</v>
      </c>
      <c r="F7" s="4">
        <f t="shared" si="0"/>
        <v>42160</v>
      </c>
      <c r="G7" s="4">
        <f t="shared" si="0"/>
        <v>42190</v>
      </c>
      <c r="H7" s="4">
        <f t="shared" si="0"/>
        <v>42221</v>
      </c>
      <c r="I7" s="4">
        <f t="shared" si="0"/>
        <v>42252</v>
      </c>
      <c r="J7" s="4">
        <f t="shared" si="0"/>
        <v>42282</v>
      </c>
      <c r="K7" s="4">
        <f t="shared" si="0"/>
        <v>42313</v>
      </c>
      <c r="L7" s="4">
        <f t="shared" si="0"/>
        <v>42343</v>
      </c>
    </row>
    <row r="8" spans="1:12" ht="15">
      <c r="A8" s="4">
        <f t="shared" si="1"/>
        <v>42010</v>
      </c>
      <c r="B8" s="4">
        <f t="shared" si="0"/>
        <v>42041</v>
      </c>
      <c r="C8" s="4">
        <f t="shared" si="0"/>
        <v>42069</v>
      </c>
      <c r="D8" s="4">
        <f t="shared" si="0"/>
        <v>42100</v>
      </c>
      <c r="E8" s="4">
        <f t="shared" si="0"/>
        <v>42130</v>
      </c>
      <c r="F8" s="4">
        <f t="shared" si="0"/>
        <v>42161</v>
      </c>
      <c r="G8" s="4">
        <f t="shared" si="0"/>
        <v>42191</v>
      </c>
      <c r="H8" s="4">
        <f t="shared" si="0"/>
        <v>42222</v>
      </c>
      <c r="I8" s="4">
        <f t="shared" si="0"/>
        <v>42253</v>
      </c>
      <c r="J8" s="4">
        <f t="shared" si="0"/>
        <v>42283</v>
      </c>
      <c r="K8" s="4">
        <f t="shared" si="0"/>
        <v>42314</v>
      </c>
      <c r="L8" s="4">
        <f t="shared" si="0"/>
        <v>42344</v>
      </c>
    </row>
    <row r="9" spans="1:12" ht="15">
      <c r="A9" s="4">
        <f t="shared" si="1"/>
        <v>42011</v>
      </c>
      <c r="B9" s="4">
        <f t="shared" si="0"/>
        <v>42042</v>
      </c>
      <c r="C9" s="4">
        <f t="shared" si="0"/>
        <v>42070</v>
      </c>
      <c r="D9" s="4">
        <f t="shared" si="0"/>
        <v>42101</v>
      </c>
      <c r="E9" s="4">
        <f t="shared" si="0"/>
        <v>42131</v>
      </c>
      <c r="F9" s="4">
        <f t="shared" si="0"/>
        <v>42162</v>
      </c>
      <c r="G9" s="4">
        <f t="shared" si="0"/>
        <v>42192</v>
      </c>
      <c r="H9" s="4">
        <f t="shared" si="0"/>
        <v>42223</v>
      </c>
      <c r="I9" s="4">
        <f t="shared" si="0"/>
        <v>42254</v>
      </c>
      <c r="J9" s="4">
        <f t="shared" si="0"/>
        <v>42284</v>
      </c>
      <c r="K9" s="4">
        <f t="shared" si="0"/>
        <v>42315</v>
      </c>
      <c r="L9" s="4">
        <f t="shared" si="0"/>
        <v>42345</v>
      </c>
    </row>
    <row r="10" spans="1:12" ht="15">
      <c r="A10" s="4">
        <f t="shared" si="1"/>
        <v>42012</v>
      </c>
      <c r="B10" s="4">
        <f t="shared" si="0"/>
        <v>42043</v>
      </c>
      <c r="C10" s="4">
        <f t="shared" si="0"/>
        <v>42071</v>
      </c>
      <c r="D10" s="4">
        <f t="shared" si="0"/>
        <v>42102</v>
      </c>
      <c r="E10" s="4">
        <f t="shared" si="0"/>
        <v>42132</v>
      </c>
      <c r="F10" s="4">
        <f t="shared" si="0"/>
        <v>42163</v>
      </c>
      <c r="G10" s="4">
        <f t="shared" si="0"/>
        <v>42193</v>
      </c>
      <c r="H10" s="4">
        <f t="shared" si="0"/>
        <v>42224</v>
      </c>
      <c r="I10" s="4">
        <f t="shared" si="0"/>
        <v>42255</v>
      </c>
      <c r="J10" s="4">
        <f t="shared" si="0"/>
        <v>42285</v>
      </c>
      <c r="K10" s="4">
        <f t="shared" si="0"/>
        <v>42316</v>
      </c>
      <c r="L10" s="4">
        <f t="shared" si="0"/>
        <v>42346</v>
      </c>
    </row>
    <row r="11" spans="1:12" ht="15">
      <c r="A11" s="4">
        <f t="shared" si="1"/>
        <v>42013</v>
      </c>
      <c r="B11" s="4">
        <f t="shared" si="0"/>
        <v>42044</v>
      </c>
      <c r="C11" s="4">
        <f t="shared" si="0"/>
        <v>42072</v>
      </c>
      <c r="D11" s="4">
        <f t="shared" si="0"/>
        <v>42103</v>
      </c>
      <c r="E11" s="4">
        <f t="shared" si="0"/>
        <v>42133</v>
      </c>
      <c r="F11" s="4">
        <f t="shared" si="0"/>
        <v>42164</v>
      </c>
      <c r="G11" s="4">
        <f t="shared" si="0"/>
        <v>42194</v>
      </c>
      <c r="H11" s="4">
        <f t="shared" si="0"/>
        <v>42225</v>
      </c>
      <c r="I11" s="4">
        <f t="shared" si="0"/>
        <v>42256</v>
      </c>
      <c r="J11" s="4">
        <f t="shared" si="0"/>
        <v>42286</v>
      </c>
      <c r="K11" s="4">
        <f t="shared" si="0"/>
        <v>42317</v>
      </c>
      <c r="L11" s="4">
        <f t="shared" si="0"/>
        <v>42347</v>
      </c>
    </row>
    <row r="12" spans="1:12" ht="15">
      <c r="A12" s="4">
        <f t="shared" si="1"/>
        <v>42014</v>
      </c>
      <c r="B12" s="4">
        <f t="shared" si="0"/>
        <v>42045</v>
      </c>
      <c r="C12" s="4">
        <f t="shared" si="0"/>
        <v>42073</v>
      </c>
      <c r="D12" s="4">
        <f t="shared" si="0"/>
        <v>42104</v>
      </c>
      <c r="E12" s="4">
        <f t="shared" si="0"/>
        <v>42134</v>
      </c>
      <c r="F12" s="4">
        <f t="shared" si="0"/>
        <v>42165</v>
      </c>
      <c r="G12" s="4">
        <f t="shared" si="0"/>
        <v>42195</v>
      </c>
      <c r="H12" s="4">
        <f t="shared" si="0"/>
        <v>42226</v>
      </c>
      <c r="I12" s="4">
        <f t="shared" si="0"/>
        <v>42257</v>
      </c>
      <c r="J12" s="4">
        <f t="shared" si="0"/>
        <v>42287</v>
      </c>
      <c r="K12" s="4">
        <f t="shared" si="0"/>
        <v>42318</v>
      </c>
      <c r="L12" s="4">
        <f t="shared" si="0"/>
        <v>42348</v>
      </c>
    </row>
    <row r="13" spans="1:12" ht="15">
      <c r="A13" s="4">
        <f t="shared" si="1"/>
        <v>42015</v>
      </c>
      <c r="B13" s="4">
        <f t="shared" si="0"/>
        <v>42046</v>
      </c>
      <c r="C13" s="4">
        <f t="shared" si="0"/>
        <v>42074</v>
      </c>
      <c r="D13" s="4">
        <f t="shared" si="0"/>
        <v>42105</v>
      </c>
      <c r="E13" s="4">
        <f t="shared" si="0"/>
        <v>42135</v>
      </c>
      <c r="F13" s="4">
        <f t="shared" si="0"/>
        <v>42166</v>
      </c>
      <c r="G13" s="4">
        <f t="shared" si="0"/>
        <v>42196</v>
      </c>
      <c r="H13" s="4">
        <f t="shared" si="0"/>
        <v>42227</v>
      </c>
      <c r="I13" s="4">
        <f t="shared" si="0"/>
        <v>42258</v>
      </c>
      <c r="J13" s="4">
        <f t="shared" si="0"/>
        <v>42288</v>
      </c>
      <c r="K13" s="4">
        <f t="shared" si="0"/>
        <v>42319</v>
      </c>
      <c r="L13" s="4">
        <f t="shared" si="0"/>
        <v>42349</v>
      </c>
    </row>
    <row r="14" spans="1:12" ht="15">
      <c r="A14" s="4">
        <f t="shared" si="1"/>
        <v>42016</v>
      </c>
      <c r="B14" s="4">
        <f t="shared" si="0"/>
        <v>42047</v>
      </c>
      <c r="C14" s="4">
        <f t="shared" si="0"/>
        <v>42075</v>
      </c>
      <c r="D14" s="4">
        <f t="shared" si="0"/>
        <v>42106</v>
      </c>
      <c r="E14" s="4">
        <f t="shared" si="0"/>
        <v>42136</v>
      </c>
      <c r="F14" s="4">
        <f t="shared" si="0"/>
        <v>42167</v>
      </c>
      <c r="G14" s="4">
        <f t="shared" si="0"/>
        <v>42197</v>
      </c>
      <c r="H14" s="4">
        <f t="shared" si="0"/>
        <v>42228</v>
      </c>
      <c r="I14" s="4">
        <f t="shared" si="0"/>
        <v>42259</v>
      </c>
      <c r="J14" s="4">
        <f t="shared" si="0"/>
        <v>42289</v>
      </c>
      <c r="K14" s="4">
        <f t="shared" si="0"/>
        <v>42320</v>
      </c>
      <c r="L14" s="4">
        <f t="shared" si="0"/>
        <v>42350</v>
      </c>
    </row>
    <row r="15" spans="1:12" ht="15">
      <c r="A15" s="4">
        <f t="shared" si="1"/>
        <v>42017</v>
      </c>
      <c r="B15" s="4">
        <f t="shared" si="0"/>
        <v>42048</v>
      </c>
      <c r="C15" s="4">
        <f t="shared" si="0"/>
        <v>42076</v>
      </c>
      <c r="D15" s="4">
        <f t="shared" si="0"/>
        <v>42107</v>
      </c>
      <c r="E15" s="4">
        <f t="shared" si="0"/>
        <v>42137</v>
      </c>
      <c r="F15" s="4">
        <f t="shared" si="0"/>
        <v>42168</v>
      </c>
      <c r="G15" s="4">
        <f t="shared" si="0"/>
        <v>42198</v>
      </c>
      <c r="H15" s="4">
        <f t="shared" si="0"/>
        <v>42229</v>
      </c>
      <c r="I15" s="4">
        <f t="shared" si="0"/>
        <v>42260</v>
      </c>
      <c r="J15" s="4">
        <f t="shared" si="0"/>
        <v>42290</v>
      </c>
      <c r="K15" s="4">
        <f t="shared" si="0"/>
        <v>42321</v>
      </c>
      <c r="L15" s="4">
        <f t="shared" si="0"/>
        <v>42351</v>
      </c>
    </row>
    <row r="16" spans="1:12" ht="15">
      <c r="A16" s="4">
        <f t="shared" si="1"/>
        <v>42018</v>
      </c>
      <c r="B16" s="4">
        <f t="shared" si="0"/>
        <v>42049</v>
      </c>
      <c r="C16" s="4">
        <f t="shared" si="0"/>
        <v>42077</v>
      </c>
      <c r="D16" s="4">
        <f t="shared" si="0"/>
        <v>42108</v>
      </c>
      <c r="E16" s="4">
        <f t="shared" si="0"/>
        <v>42138</v>
      </c>
      <c r="F16" s="4">
        <f t="shared" si="0"/>
        <v>42169</v>
      </c>
      <c r="G16" s="4">
        <f t="shared" si="0"/>
        <v>42199</v>
      </c>
      <c r="H16" s="4">
        <f t="shared" si="0"/>
        <v>42230</v>
      </c>
      <c r="I16" s="4">
        <f t="shared" si="0"/>
        <v>42261</v>
      </c>
      <c r="J16" s="4">
        <f t="shared" si="0"/>
        <v>42291</v>
      </c>
      <c r="K16" s="4">
        <f t="shared" si="0"/>
        <v>42322</v>
      </c>
      <c r="L16" s="4">
        <f t="shared" si="0"/>
        <v>42352</v>
      </c>
    </row>
    <row r="17" spans="1:12" ht="15">
      <c r="A17" s="4">
        <f t="shared" si="1"/>
        <v>42019</v>
      </c>
      <c r="B17" s="4">
        <f t="shared" si="0"/>
        <v>42050</v>
      </c>
      <c r="C17" s="4">
        <f t="shared" si="0"/>
        <v>42078</v>
      </c>
      <c r="D17" s="4">
        <f t="shared" si="0"/>
        <v>42109</v>
      </c>
      <c r="E17" s="4">
        <f t="shared" si="0"/>
        <v>42139</v>
      </c>
      <c r="F17" s="4">
        <f t="shared" si="0"/>
        <v>42170</v>
      </c>
      <c r="G17" s="4">
        <f t="shared" si="0"/>
        <v>42200</v>
      </c>
      <c r="H17" s="4">
        <f t="shared" si="0"/>
        <v>42231</v>
      </c>
      <c r="I17" s="4">
        <f t="shared" si="0"/>
        <v>42262</v>
      </c>
      <c r="J17" s="4">
        <f t="shared" si="0"/>
        <v>42292</v>
      </c>
      <c r="K17" s="4">
        <f t="shared" si="0"/>
        <v>42323</v>
      </c>
      <c r="L17" s="4">
        <f t="shared" si="0"/>
        <v>42353</v>
      </c>
    </row>
    <row r="18" spans="1:12" ht="15">
      <c r="A18" s="4">
        <f t="shared" si="1"/>
        <v>42020</v>
      </c>
      <c r="B18" s="4">
        <f t="shared" si="0"/>
        <v>42051</v>
      </c>
      <c r="C18" s="4">
        <f t="shared" si="0"/>
        <v>42079</v>
      </c>
      <c r="D18" s="4">
        <f t="shared" si="0"/>
        <v>42110</v>
      </c>
      <c r="E18" s="4">
        <f t="shared" si="0"/>
        <v>42140</v>
      </c>
      <c r="F18" s="4">
        <f t="shared" si="0"/>
        <v>42171</v>
      </c>
      <c r="G18" s="4">
        <f t="shared" si="0"/>
        <v>42201</v>
      </c>
      <c r="H18" s="4">
        <f t="shared" si="0"/>
        <v>42232</v>
      </c>
      <c r="I18" s="4">
        <f t="shared" si="0"/>
        <v>42263</v>
      </c>
      <c r="J18" s="4">
        <f t="shared" si="0"/>
        <v>42293</v>
      </c>
      <c r="K18" s="4">
        <f t="shared" si="0"/>
        <v>42324</v>
      </c>
      <c r="L18" s="4">
        <f t="shared" si="0"/>
        <v>42354</v>
      </c>
    </row>
    <row r="19" spans="1:12" ht="15">
      <c r="A19" s="4">
        <f t="shared" si="1"/>
        <v>42021</v>
      </c>
      <c r="B19" s="4">
        <f t="shared" si="0"/>
        <v>42052</v>
      </c>
      <c r="C19" s="4">
        <f t="shared" si="0"/>
        <v>42080</v>
      </c>
      <c r="D19" s="4">
        <f t="shared" si="0"/>
        <v>42111</v>
      </c>
      <c r="E19" s="4">
        <f t="shared" si="0"/>
        <v>42141</v>
      </c>
      <c r="F19" s="4">
        <f t="shared" si="0"/>
        <v>42172</v>
      </c>
      <c r="G19" s="4">
        <f t="shared" si="0"/>
        <v>42202</v>
      </c>
      <c r="H19" s="4">
        <f t="shared" si="0"/>
        <v>42233</v>
      </c>
      <c r="I19" s="4">
        <f t="shared" si="0"/>
        <v>42264</v>
      </c>
      <c r="J19" s="4">
        <f t="shared" si="0"/>
        <v>42294</v>
      </c>
      <c r="K19" s="4">
        <f t="shared" si="0"/>
        <v>42325</v>
      </c>
      <c r="L19" s="4">
        <f t="shared" si="0"/>
        <v>42355</v>
      </c>
    </row>
    <row r="20" spans="1:12" ht="15">
      <c r="A20" s="4">
        <f t="shared" si="1"/>
        <v>42022</v>
      </c>
      <c r="B20" s="4">
        <f aca="true" t="shared" si="2" ref="B20:B30">B19+1</f>
        <v>42053</v>
      </c>
      <c r="C20" s="4">
        <f aca="true" t="shared" si="3" ref="C20:C33">C19+1</f>
        <v>42081</v>
      </c>
      <c r="D20" s="4">
        <f aca="true" t="shared" si="4" ref="D20:D32">D19+1</f>
        <v>42112</v>
      </c>
      <c r="E20" s="4">
        <f aca="true" t="shared" si="5" ref="E20:E33">E19+1</f>
        <v>42142</v>
      </c>
      <c r="F20" s="4">
        <f aca="true" t="shared" si="6" ref="F20:F32">F19+1</f>
        <v>42173</v>
      </c>
      <c r="G20" s="4">
        <f aca="true" t="shared" si="7" ref="G20:G33">G19+1</f>
        <v>42203</v>
      </c>
      <c r="H20" s="4">
        <f aca="true" t="shared" si="8" ref="H20:H33">H19+1</f>
        <v>42234</v>
      </c>
      <c r="I20" s="4">
        <f aca="true" t="shared" si="9" ref="I20:I32">I19+1</f>
        <v>42265</v>
      </c>
      <c r="J20" s="4">
        <f aca="true" t="shared" si="10" ref="J20:J33">J19+1</f>
        <v>42295</v>
      </c>
      <c r="K20" s="4">
        <f aca="true" t="shared" si="11" ref="K20:K32">K19+1</f>
        <v>42326</v>
      </c>
      <c r="L20" s="4">
        <f aca="true" t="shared" si="12" ref="L20:L33">L19+1</f>
        <v>42356</v>
      </c>
    </row>
    <row r="21" spans="1:12" ht="15">
      <c r="A21" s="4">
        <f t="shared" si="1"/>
        <v>42023</v>
      </c>
      <c r="B21" s="4">
        <f t="shared" si="2"/>
        <v>42054</v>
      </c>
      <c r="C21" s="4">
        <f t="shared" si="3"/>
        <v>42082</v>
      </c>
      <c r="D21" s="4">
        <f t="shared" si="4"/>
        <v>42113</v>
      </c>
      <c r="E21" s="4">
        <f t="shared" si="5"/>
        <v>42143</v>
      </c>
      <c r="F21" s="4">
        <f t="shared" si="6"/>
        <v>42174</v>
      </c>
      <c r="G21" s="4">
        <f t="shared" si="7"/>
        <v>42204</v>
      </c>
      <c r="H21" s="4">
        <f t="shared" si="8"/>
        <v>42235</v>
      </c>
      <c r="I21" s="4">
        <f t="shared" si="9"/>
        <v>42266</v>
      </c>
      <c r="J21" s="4">
        <f t="shared" si="10"/>
        <v>42296</v>
      </c>
      <c r="K21" s="4">
        <f t="shared" si="11"/>
        <v>42327</v>
      </c>
      <c r="L21" s="4">
        <f t="shared" si="12"/>
        <v>42357</v>
      </c>
    </row>
    <row r="22" spans="1:12" ht="15">
      <c r="A22" s="4">
        <f t="shared" si="1"/>
        <v>42024</v>
      </c>
      <c r="B22" s="4">
        <f t="shared" si="2"/>
        <v>42055</v>
      </c>
      <c r="C22" s="4">
        <f t="shared" si="3"/>
        <v>42083</v>
      </c>
      <c r="D22" s="4">
        <f t="shared" si="4"/>
        <v>42114</v>
      </c>
      <c r="E22" s="4">
        <f t="shared" si="5"/>
        <v>42144</v>
      </c>
      <c r="F22" s="4">
        <f t="shared" si="6"/>
        <v>42175</v>
      </c>
      <c r="G22" s="4">
        <f t="shared" si="7"/>
        <v>42205</v>
      </c>
      <c r="H22" s="4">
        <f t="shared" si="8"/>
        <v>42236</v>
      </c>
      <c r="I22" s="4">
        <f t="shared" si="9"/>
        <v>42267</v>
      </c>
      <c r="J22" s="4">
        <f t="shared" si="10"/>
        <v>42297</v>
      </c>
      <c r="K22" s="4">
        <f t="shared" si="11"/>
        <v>42328</v>
      </c>
      <c r="L22" s="4">
        <f t="shared" si="12"/>
        <v>42358</v>
      </c>
    </row>
    <row r="23" spans="1:12" ht="15">
      <c r="A23" s="4">
        <f t="shared" si="1"/>
        <v>42025</v>
      </c>
      <c r="B23" s="4">
        <f t="shared" si="2"/>
        <v>42056</v>
      </c>
      <c r="C23" s="4">
        <f t="shared" si="3"/>
        <v>42084</v>
      </c>
      <c r="D23" s="4">
        <f t="shared" si="4"/>
        <v>42115</v>
      </c>
      <c r="E23" s="4">
        <f t="shared" si="5"/>
        <v>42145</v>
      </c>
      <c r="F23" s="4">
        <f t="shared" si="6"/>
        <v>42176</v>
      </c>
      <c r="G23" s="4">
        <f t="shared" si="7"/>
        <v>42206</v>
      </c>
      <c r="H23" s="4">
        <f t="shared" si="8"/>
        <v>42237</v>
      </c>
      <c r="I23" s="4">
        <f t="shared" si="9"/>
        <v>42268</v>
      </c>
      <c r="J23" s="4">
        <f t="shared" si="10"/>
        <v>42298</v>
      </c>
      <c r="K23" s="4">
        <f t="shared" si="11"/>
        <v>42329</v>
      </c>
      <c r="L23" s="4">
        <f t="shared" si="12"/>
        <v>42359</v>
      </c>
    </row>
    <row r="24" spans="1:12" ht="15">
      <c r="A24" s="4">
        <f t="shared" si="1"/>
        <v>42026</v>
      </c>
      <c r="B24" s="4">
        <f t="shared" si="2"/>
        <v>42057</v>
      </c>
      <c r="C24" s="4">
        <f t="shared" si="3"/>
        <v>42085</v>
      </c>
      <c r="D24" s="4">
        <f t="shared" si="4"/>
        <v>42116</v>
      </c>
      <c r="E24" s="4">
        <f t="shared" si="5"/>
        <v>42146</v>
      </c>
      <c r="F24" s="4">
        <f t="shared" si="6"/>
        <v>42177</v>
      </c>
      <c r="G24" s="4">
        <f t="shared" si="7"/>
        <v>42207</v>
      </c>
      <c r="H24" s="4">
        <f t="shared" si="8"/>
        <v>42238</v>
      </c>
      <c r="I24" s="4">
        <f t="shared" si="9"/>
        <v>42269</v>
      </c>
      <c r="J24" s="4">
        <f t="shared" si="10"/>
        <v>42299</v>
      </c>
      <c r="K24" s="4">
        <f t="shared" si="11"/>
        <v>42330</v>
      </c>
      <c r="L24" s="4">
        <f t="shared" si="12"/>
        <v>42360</v>
      </c>
    </row>
    <row r="25" spans="1:12" ht="15">
      <c r="A25" s="4">
        <f t="shared" si="1"/>
        <v>42027</v>
      </c>
      <c r="B25" s="4">
        <f t="shared" si="2"/>
        <v>42058</v>
      </c>
      <c r="C25" s="4">
        <f t="shared" si="3"/>
        <v>42086</v>
      </c>
      <c r="D25" s="4">
        <f t="shared" si="4"/>
        <v>42117</v>
      </c>
      <c r="E25" s="4">
        <f t="shared" si="5"/>
        <v>42147</v>
      </c>
      <c r="F25" s="4">
        <f t="shared" si="6"/>
        <v>42178</v>
      </c>
      <c r="G25" s="4">
        <f t="shared" si="7"/>
        <v>42208</v>
      </c>
      <c r="H25" s="4">
        <f t="shared" si="8"/>
        <v>42239</v>
      </c>
      <c r="I25" s="4">
        <f t="shared" si="9"/>
        <v>42270</v>
      </c>
      <c r="J25" s="4">
        <f t="shared" si="10"/>
        <v>42300</v>
      </c>
      <c r="K25" s="4">
        <f t="shared" si="11"/>
        <v>42331</v>
      </c>
      <c r="L25" s="4">
        <f t="shared" si="12"/>
        <v>42361</v>
      </c>
    </row>
    <row r="26" spans="1:12" ht="15">
      <c r="A26" s="4">
        <f t="shared" si="1"/>
        <v>42028</v>
      </c>
      <c r="B26" s="4">
        <f t="shared" si="2"/>
        <v>42059</v>
      </c>
      <c r="C26" s="4">
        <f t="shared" si="3"/>
        <v>42087</v>
      </c>
      <c r="D26" s="4">
        <f t="shared" si="4"/>
        <v>42118</v>
      </c>
      <c r="E26" s="4">
        <f t="shared" si="5"/>
        <v>42148</v>
      </c>
      <c r="F26" s="4">
        <f t="shared" si="6"/>
        <v>42179</v>
      </c>
      <c r="G26" s="4">
        <f t="shared" si="7"/>
        <v>42209</v>
      </c>
      <c r="H26" s="4">
        <f t="shared" si="8"/>
        <v>42240</v>
      </c>
      <c r="I26" s="4">
        <f t="shared" si="9"/>
        <v>42271</v>
      </c>
      <c r="J26" s="4">
        <f t="shared" si="10"/>
        <v>42301</v>
      </c>
      <c r="K26" s="4">
        <f t="shared" si="11"/>
        <v>42332</v>
      </c>
      <c r="L26" s="4">
        <f t="shared" si="12"/>
        <v>42362</v>
      </c>
    </row>
    <row r="27" spans="1:12" ht="15">
      <c r="A27" s="4">
        <f t="shared" si="1"/>
        <v>42029</v>
      </c>
      <c r="B27" s="4">
        <f t="shared" si="2"/>
        <v>42060</v>
      </c>
      <c r="C27" s="4">
        <f t="shared" si="3"/>
        <v>42088</v>
      </c>
      <c r="D27" s="4">
        <f t="shared" si="4"/>
        <v>42119</v>
      </c>
      <c r="E27" s="4">
        <f t="shared" si="5"/>
        <v>42149</v>
      </c>
      <c r="F27" s="4">
        <f t="shared" si="6"/>
        <v>42180</v>
      </c>
      <c r="G27" s="4">
        <f t="shared" si="7"/>
        <v>42210</v>
      </c>
      <c r="H27" s="4">
        <f t="shared" si="8"/>
        <v>42241</v>
      </c>
      <c r="I27" s="4">
        <f t="shared" si="9"/>
        <v>42272</v>
      </c>
      <c r="J27" s="4">
        <f t="shared" si="10"/>
        <v>42302</v>
      </c>
      <c r="K27" s="4">
        <f t="shared" si="11"/>
        <v>42333</v>
      </c>
      <c r="L27" s="4">
        <f t="shared" si="12"/>
        <v>42363</v>
      </c>
    </row>
    <row r="28" spans="1:12" ht="15">
      <c r="A28" s="4">
        <f t="shared" si="1"/>
        <v>42030</v>
      </c>
      <c r="B28" s="4">
        <f t="shared" si="2"/>
        <v>42061</v>
      </c>
      <c r="C28" s="4">
        <f t="shared" si="3"/>
        <v>42089</v>
      </c>
      <c r="D28" s="4">
        <f t="shared" si="4"/>
        <v>42120</v>
      </c>
      <c r="E28" s="4">
        <f t="shared" si="5"/>
        <v>42150</v>
      </c>
      <c r="F28" s="4">
        <f t="shared" si="6"/>
        <v>42181</v>
      </c>
      <c r="G28" s="4">
        <f t="shared" si="7"/>
        <v>42211</v>
      </c>
      <c r="H28" s="4">
        <f t="shared" si="8"/>
        <v>42242</v>
      </c>
      <c r="I28" s="4">
        <f t="shared" si="9"/>
        <v>42273</v>
      </c>
      <c r="J28" s="4">
        <f t="shared" si="10"/>
        <v>42303</v>
      </c>
      <c r="K28" s="4">
        <f t="shared" si="11"/>
        <v>42334</v>
      </c>
      <c r="L28" s="4">
        <f t="shared" si="12"/>
        <v>42364</v>
      </c>
    </row>
    <row r="29" spans="1:12" ht="15">
      <c r="A29" s="4">
        <f t="shared" si="1"/>
        <v>42031</v>
      </c>
      <c r="B29" s="4">
        <f t="shared" si="2"/>
        <v>42062</v>
      </c>
      <c r="C29" s="4">
        <f t="shared" si="3"/>
        <v>42090</v>
      </c>
      <c r="D29" s="4">
        <f t="shared" si="4"/>
        <v>42121</v>
      </c>
      <c r="E29" s="4">
        <f t="shared" si="5"/>
        <v>42151</v>
      </c>
      <c r="F29" s="4">
        <f t="shared" si="6"/>
        <v>42182</v>
      </c>
      <c r="G29" s="4">
        <f t="shared" si="7"/>
        <v>42212</v>
      </c>
      <c r="H29" s="4">
        <f t="shared" si="8"/>
        <v>42243</v>
      </c>
      <c r="I29" s="4">
        <f t="shared" si="9"/>
        <v>42274</v>
      </c>
      <c r="J29" s="4">
        <f t="shared" si="10"/>
        <v>42304</v>
      </c>
      <c r="K29" s="4">
        <f t="shared" si="11"/>
        <v>42335</v>
      </c>
      <c r="L29" s="4">
        <f t="shared" si="12"/>
        <v>42365</v>
      </c>
    </row>
    <row r="30" spans="1:12" ht="15">
      <c r="A30" s="4">
        <f>A29+1</f>
        <v>42032</v>
      </c>
      <c r="B30" s="4">
        <f t="shared" si="2"/>
        <v>42063</v>
      </c>
      <c r="C30" s="4">
        <f t="shared" si="3"/>
        <v>42091</v>
      </c>
      <c r="D30" s="4">
        <f t="shared" si="4"/>
        <v>42122</v>
      </c>
      <c r="E30" s="4">
        <f t="shared" si="5"/>
        <v>42152</v>
      </c>
      <c r="F30" s="4">
        <f t="shared" si="6"/>
        <v>42183</v>
      </c>
      <c r="G30" s="4">
        <f t="shared" si="7"/>
        <v>42213</v>
      </c>
      <c r="H30" s="4">
        <f t="shared" si="8"/>
        <v>42244</v>
      </c>
      <c r="I30" s="4">
        <f t="shared" si="9"/>
        <v>42275</v>
      </c>
      <c r="J30" s="4">
        <f t="shared" si="10"/>
        <v>42305</v>
      </c>
      <c r="K30" s="4">
        <f t="shared" si="11"/>
        <v>42336</v>
      </c>
      <c r="L30" s="4">
        <f t="shared" si="12"/>
        <v>42366</v>
      </c>
    </row>
    <row r="31" spans="1:12" ht="15">
      <c r="A31" s="4">
        <f t="shared" si="1"/>
        <v>42033</v>
      </c>
      <c r="B31" s="4" t="str">
        <f>IF(C3=B30+1,"",B30+1)</f>
        <v/>
      </c>
      <c r="C31" s="4">
        <f t="shared" si="3"/>
        <v>42092</v>
      </c>
      <c r="D31" s="4">
        <f t="shared" si="4"/>
        <v>42123</v>
      </c>
      <c r="E31" s="4">
        <f t="shared" si="5"/>
        <v>42153</v>
      </c>
      <c r="F31" s="4">
        <f t="shared" si="6"/>
        <v>42184</v>
      </c>
      <c r="G31" s="4">
        <f t="shared" si="7"/>
        <v>42214</v>
      </c>
      <c r="H31" s="4">
        <f t="shared" si="8"/>
        <v>42245</v>
      </c>
      <c r="I31" s="4">
        <f t="shared" si="9"/>
        <v>42276</v>
      </c>
      <c r="J31" s="4">
        <f t="shared" si="10"/>
        <v>42306</v>
      </c>
      <c r="K31" s="4">
        <f t="shared" si="11"/>
        <v>42337</v>
      </c>
      <c r="L31" s="4">
        <f t="shared" si="12"/>
        <v>42367</v>
      </c>
    </row>
    <row r="32" spans="1:12" ht="15">
      <c r="A32" s="4">
        <f t="shared" si="1"/>
        <v>42034</v>
      </c>
      <c r="B32" s="2"/>
      <c r="C32" s="4">
        <f t="shared" si="3"/>
        <v>42093</v>
      </c>
      <c r="D32" s="4">
        <f t="shared" si="4"/>
        <v>42124</v>
      </c>
      <c r="E32" s="4">
        <f t="shared" si="5"/>
        <v>42154</v>
      </c>
      <c r="F32" s="4">
        <f t="shared" si="6"/>
        <v>42185</v>
      </c>
      <c r="G32" s="4">
        <f t="shared" si="7"/>
        <v>42215</v>
      </c>
      <c r="H32" s="4">
        <f t="shared" si="8"/>
        <v>42246</v>
      </c>
      <c r="I32" s="4">
        <f t="shared" si="9"/>
        <v>42277</v>
      </c>
      <c r="J32" s="4">
        <f t="shared" si="10"/>
        <v>42307</v>
      </c>
      <c r="K32" s="4">
        <f t="shared" si="11"/>
        <v>42338</v>
      </c>
      <c r="L32" s="4">
        <f t="shared" si="12"/>
        <v>42368</v>
      </c>
    </row>
    <row r="33" spans="1:12" ht="15">
      <c r="A33" s="4">
        <f t="shared" si="1"/>
        <v>42035</v>
      </c>
      <c r="B33" s="2"/>
      <c r="C33" s="4">
        <f t="shared" si="3"/>
        <v>42094</v>
      </c>
      <c r="D33" s="2"/>
      <c r="E33" s="4">
        <f t="shared" si="5"/>
        <v>42155</v>
      </c>
      <c r="F33" s="2"/>
      <c r="G33" s="4">
        <f t="shared" si="7"/>
        <v>42216</v>
      </c>
      <c r="H33" s="4">
        <f t="shared" si="8"/>
        <v>42247</v>
      </c>
      <c r="I33" s="2"/>
      <c r="J33" s="4">
        <f t="shared" si="10"/>
        <v>42308</v>
      </c>
      <c r="K33" s="2"/>
      <c r="L33" s="4">
        <f t="shared" si="12"/>
        <v>42369</v>
      </c>
    </row>
  </sheetData>
  <conditionalFormatting sqref="A3:L31 L33 J33 G33:H33 E33 C33 A32:A33 C32:L32">
    <cfRule type="expression" priority="2" dxfId="1">
      <formula>WEEKDAY(A3,1)=7</formula>
    </cfRule>
    <cfRule type="expression" priority="1" dxfId="0">
      <formula>WEEKDAY(A3,1)=1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Zürn-Rohr</dc:creator>
  <cp:keywords/>
  <dc:description/>
  <cp:lastModifiedBy>vorlage</cp:lastModifiedBy>
  <dcterms:created xsi:type="dcterms:W3CDTF">2014-05-31T07:47:38Z</dcterms:created>
  <dcterms:modified xsi:type="dcterms:W3CDTF">2014-07-08T14:35:57Z</dcterms:modified>
  <cp:category/>
  <cp:version/>
  <cp:contentType/>
  <cp:contentStatus/>
</cp:coreProperties>
</file>